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560" windowHeight="5805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<sst xmlns="http://schemas.openxmlformats.org/spreadsheetml/2006/main" count="92" uniqueCount="74">
  <si>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>Név</t>
  </si>
  <si>
    <t>Terh. Hét</t>
  </si>
  <si>
    <t>Baba neve</t>
  </si>
  <si>
    <t>Testvér</t>
  </si>
  <si>
    <t>Kórház</t>
  </si>
  <si>
    <t>Lakhely</t>
  </si>
  <si>
    <t>SzVI</t>
  </si>
  <si>
    <t>-</t>
  </si>
  <si>
    <t>Budapest</t>
  </si>
  <si>
    <t>Szent István K.</t>
  </si>
  <si>
    <t>Budapest/III.</t>
  </si>
  <si>
    <t>Jáhn Ferenc K.</t>
  </si>
  <si>
    <t>Szent Imre K.</t>
  </si>
  <si>
    <t>Tatabánya</t>
  </si>
  <si>
    <t>Szeged</t>
  </si>
  <si>
    <t>Péterfy Sándor u. K.</t>
  </si>
  <si>
    <t>Budapest/XVIII.</t>
  </si>
  <si>
    <t>Dia</t>
  </si>
  <si>
    <t>Ancsa</t>
  </si>
  <si>
    <t>Kenézy Gyula K.</t>
  </si>
  <si>
    <t>Hajdúböszörmény</t>
  </si>
  <si>
    <t>Fenix</t>
  </si>
  <si>
    <t>Budapest/XIV.</t>
  </si>
  <si>
    <t>Zsófi</t>
  </si>
  <si>
    <t>Szent Borbála K.</t>
  </si>
  <si>
    <t>Noémi</t>
  </si>
  <si>
    <t>Anna v. György</t>
  </si>
  <si>
    <t>Szent Margit K.</t>
  </si>
  <si>
    <t>Elizabeth</t>
  </si>
  <si>
    <t>Évica76</t>
  </si>
  <si>
    <t>Macsek</t>
  </si>
  <si>
    <t>Szegedi Klinika</t>
  </si>
  <si>
    <t xml:space="preserve"> Dominik Tamás</t>
  </si>
  <si>
    <t>Jahn Ferenc K.</t>
  </si>
  <si>
    <t>Stefan v. Flórián</t>
  </si>
  <si>
    <t xml:space="preserve">Luca </t>
  </si>
  <si>
    <t>Dávid Viktor</t>
  </si>
  <si>
    <t>Niki</t>
  </si>
  <si>
    <t>Dóra Sára</t>
  </si>
  <si>
    <t>Budapest,IX.</t>
  </si>
  <si>
    <t>Maxim</t>
  </si>
  <si>
    <t>Bacsbern</t>
  </si>
  <si>
    <t>Dorina</t>
  </si>
  <si>
    <t xml:space="preserve">                                                                                                                                                                      </t>
  </si>
  <si>
    <t>Balázs</t>
  </si>
  <si>
    <t>Gabi</t>
  </si>
  <si>
    <t>Szabolcs u. K</t>
  </si>
  <si>
    <t>Brendon</t>
  </si>
  <si>
    <t>Times</t>
  </si>
  <si>
    <t>?,?(ikrek)</t>
  </si>
  <si>
    <t>Győrújbarát</t>
  </si>
  <si>
    <t>Győri K.</t>
  </si>
  <si>
    <t>Rena10</t>
  </si>
  <si>
    <t>Még ennyi nap van hátra</t>
  </si>
  <si>
    <t>Chrissy</t>
  </si>
  <si>
    <t>Onur</t>
  </si>
  <si>
    <t>Judithappy</t>
  </si>
  <si>
    <t>Bence Máté</t>
  </si>
  <si>
    <t>Debreceni Klinika</t>
  </si>
  <si>
    <t>Létavértes</t>
  </si>
  <si>
    <t>Székesfehérvár</t>
  </si>
  <si>
    <t>Dominik v. Virág Viven</t>
  </si>
  <si>
    <t>F.M. Szent György Kórház</t>
  </si>
  <si>
    <t>35+0</t>
  </si>
  <si>
    <t>39+1</t>
  </si>
  <si>
    <t>38+0</t>
  </si>
  <si>
    <t>40+2</t>
  </si>
  <si>
    <t>40+1</t>
  </si>
  <si>
    <t>39+0</t>
  </si>
  <si>
    <t>38+2</t>
  </si>
  <si>
    <t>36+0</t>
  </si>
  <si>
    <t>32+4</t>
  </si>
  <si>
    <t>27+0</t>
  </si>
  <si>
    <t>14+0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</si>
</sst>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[$-40E]yyyy\.\ mmmm\ d\."/>
    <numFmt numFmtId="166" formatCode="yyyy/mm/dd;@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10">
    <font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4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1" fontId="8" fillId="7" borderId="5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66" fontId="2" fillId="8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3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1" fontId="8" fillId="7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1.57421875" style="33" customWidth="1"/>
    <col min="2" max="2" width="15.421875" style="0" customWidth="1"/>
    <col min="3" max="3" width="12.28125" style="0" customWidth="1"/>
    <col min="4" max="4" width="20.57421875" style="0" customWidth="1"/>
    <col min="5" max="5" width="10.8515625" style="0" customWidth="1"/>
    <col min="6" max="6" width="20.7109375" style="0" customWidth="1"/>
    <col min="7" max="7" width="17.28125" style="0" customWidth="1"/>
    <col min="8" max="8" width="11.57421875" style="0" customWidth="1"/>
    <col min="9" max="9" width="11.57421875" style="28" customWidth="1"/>
    <col min="10" max="10" width="11.57421875" style="11" customWidth="1"/>
    <col min="11" max="16384" width="11.57421875" style="0" customWidth="1"/>
  </cols>
  <sheetData>
    <row r="1" spans="1:10" ht="12.75">
      <c r="A1" s="34">
        <v>39202</v>
      </c>
      <c r="C1" s="1"/>
      <c r="D1" s="1"/>
      <c r="E1" s="1"/>
      <c r="F1" s="1"/>
      <c r="G1" s="1"/>
      <c r="H1" s="1"/>
      <c r="I1" s="27"/>
      <c r="J1" s="12"/>
    </row>
    <row r="2" spans="3:10" ht="13.5" thickBot="1">
      <c r="C2" s="1"/>
      <c r="D2" s="1"/>
      <c r="E2" s="1"/>
      <c r="F2" s="1"/>
      <c r="G2" s="1"/>
      <c r="H2" s="1"/>
      <c r="I2" s="27"/>
      <c r="J2" s="12"/>
    </row>
    <row r="3" spans="1:10" s="14" customFormat="1" ht="26.25" thickTop="1">
      <c r="A3" s="35"/>
      <c r="B3" s="15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7" t="s">
        <v>53</v>
      </c>
      <c r="J3" s="13"/>
    </row>
    <row r="4" spans="1:10" ht="15.75">
      <c r="A4" s="34">
        <f aca="true" t="shared" si="0" ref="A4:A18">$A$1</f>
        <v>39202</v>
      </c>
      <c r="B4" s="7" t="s">
        <v>17</v>
      </c>
      <c r="C4" s="3" t="s">
        <v>66</v>
      </c>
      <c r="D4" s="3" t="s">
        <v>36</v>
      </c>
      <c r="E4" s="3">
        <v>1</v>
      </c>
      <c r="F4" s="3" t="s">
        <v>11</v>
      </c>
      <c r="G4" s="3" t="s">
        <v>16</v>
      </c>
      <c r="H4" s="22">
        <v>39200</v>
      </c>
      <c r="I4" s="19">
        <f aca="true" t="shared" si="1" ref="I4:I17">H4-A4</f>
        <v>-2</v>
      </c>
      <c r="J4" s="12"/>
    </row>
    <row r="5" spans="1:10" ht="15.75">
      <c r="A5" s="34">
        <f t="shared" si="0"/>
        <v>39202</v>
      </c>
      <c r="B5" s="6" t="s">
        <v>30</v>
      </c>
      <c r="C5" s="2" t="s">
        <v>66</v>
      </c>
      <c r="D5" s="2" t="s">
        <v>35</v>
      </c>
      <c r="E5" s="2" t="s">
        <v>7</v>
      </c>
      <c r="F5" s="2" t="s">
        <v>31</v>
      </c>
      <c r="G5" s="2" t="s">
        <v>14</v>
      </c>
      <c r="H5" s="21">
        <v>39200</v>
      </c>
      <c r="I5" s="18">
        <f t="shared" si="1"/>
        <v>-2</v>
      </c>
      <c r="J5" s="12"/>
    </row>
    <row r="6" spans="1:10" ht="15.75">
      <c r="A6" s="34">
        <f t="shared" si="0"/>
        <v>39202</v>
      </c>
      <c r="B6" s="6" t="s">
        <v>37</v>
      </c>
      <c r="C6" s="2" t="s">
        <v>67</v>
      </c>
      <c r="D6" s="2" t="s">
        <v>38</v>
      </c>
      <c r="E6" s="2" t="s">
        <v>7</v>
      </c>
      <c r="F6" s="2" t="s">
        <v>12</v>
      </c>
      <c r="G6" s="2" t="s">
        <v>39</v>
      </c>
      <c r="H6" s="21">
        <v>39199</v>
      </c>
      <c r="I6" s="18">
        <f t="shared" si="1"/>
        <v>-3</v>
      </c>
      <c r="J6" s="12"/>
    </row>
    <row r="7" spans="1:10" ht="15.75">
      <c r="A7" s="34">
        <f t="shared" si="0"/>
        <v>39202</v>
      </c>
      <c r="B7" s="6" t="s">
        <v>18</v>
      </c>
      <c r="C7" s="2" t="s">
        <v>64</v>
      </c>
      <c r="D7" s="2" t="s">
        <v>25</v>
      </c>
      <c r="E7" s="2" t="s">
        <v>7</v>
      </c>
      <c r="F7" s="2" t="s">
        <v>19</v>
      </c>
      <c r="G7" s="2" t="s">
        <v>20</v>
      </c>
      <c r="H7" s="21">
        <v>39208</v>
      </c>
      <c r="I7" s="18">
        <f t="shared" si="1"/>
        <v>6</v>
      </c>
      <c r="J7" s="12"/>
    </row>
    <row r="8" spans="1:10" ht="15.75">
      <c r="A8" s="34">
        <f t="shared" si="0"/>
        <v>39202</v>
      </c>
      <c r="B8" s="7" t="s">
        <v>21</v>
      </c>
      <c r="C8" s="3" t="s">
        <v>64</v>
      </c>
      <c r="D8" s="3" t="s">
        <v>40</v>
      </c>
      <c r="E8" s="3" t="s">
        <v>7</v>
      </c>
      <c r="F8" s="3" t="s">
        <v>9</v>
      </c>
      <c r="G8" s="3" t="s">
        <v>22</v>
      </c>
      <c r="H8" s="22">
        <v>39208</v>
      </c>
      <c r="I8" s="19">
        <f t="shared" si="1"/>
        <v>6</v>
      </c>
      <c r="J8" s="12"/>
    </row>
    <row r="9" spans="1:10" ht="15.75">
      <c r="A9" s="34">
        <f t="shared" si="0"/>
        <v>39202</v>
      </c>
      <c r="B9" s="6" t="s">
        <v>41</v>
      </c>
      <c r="C9" s="2" t="s">
        <v>64</v>
      </c>
      <c r="D9" s="2" t="s">
        <v>42</v>
      </c>
      <c r="E9" s="2" t="s">
        <v>7</v>
      </c>
      <c r="F9" s="2" t="s">
        <v>33</v>
      </c>
      <c r="G9" s="2" t="s">
        <v>8</v>
      </c>
      <c r="H9" s="21">
        <v>39208</v>
      </c>
      <c r="I9" s="18">
        <f t="shared" si="1"/>
        <v>6</v>
      </c>
      <c r="J9" s="12"/>
    </row>
    <row r="10" spans="1:10" ht="15.75">
      <c r="A10" s="34">
        <f t="shared" si="0"/>
        <v>39202</v>
      </c>
      <c r="B10" s="7" t="s">
        <v>23</v>
      </c>
      <c r="C10" s="3" t="s">
        <v>68</v>
      </c>
      <c r="D10" s="3" t="s">
        <v>34</v>
      </c>
      <c r="E10" s="3" t="s">
        <v>7</v>
      </c>
      <c r="F10" s="3" t="s">
        <v>24</v>
      </c>
      <c r="G10" s="3" t="s">
        <v>13</v>
      </c>
      <c r="H10" s="22">
        <v>39209</v>
      </c>
      <c r="I10" s="19">
        <f t="shared" si="1"/>
        <v>7</v>
      </c>
      <c r="J10" s="12"/>
    </row>
    <row r="11" spans="1:10" ht="15.75">
      <c r="A11" s="34">
        <f t="shared" si="0"/>
        <v>39202</v>
      </c>
      <c r="B11" s="8" t="s">
        <v>25</v>
      </c>
      <c r="C11" s="4" t="s">
        <v>69</v>
      </c>
      <c r="D11" s="4" t="s">
        <v>26</v>
      </c>
      <c r="E11" s="4" t="s">
        <v>7</v>
      </c>
      <c r="F11" s="4" t="s">
        <v>27</v>
      </c>
      <c r="G11" s="4" t="s">
        <v>10</v>
      </c>
      <c r="H11" s="23">
        <v>39214</v>
      </c>
      <c r="I11" s="20">
        <f t="shared" si="1"/>
        <v>12</v>
      </c>
      <c r="J11" s="12"/>
    </row>
    <row r="12" spans="1:10" ht="15.75">
      <c r="A12" s="34">
        <f t="shared" si="0"/>
        <v>39202</v>
      </c>
      <c r="B12" s="7" t="s">
        <v>28</v>
      </c>
      <c r="C12" s="3" t="s">
        <v>65</v>
      </c>
      <c r="D12" s="3" t="s">
        <v>32</v>
      </c>
      <c r="E12" s="3" t="s">
        <v>7</v>
      </c>
      <c r="F12" s="3" t="s">
        <v>15</v>
      </c>
      <c r="G12" s="3" t="s">
        <v>8</v>
      </c>
      <c r="H12" s="22">
        <v>39216</v>
      </c>
      <c r="I12" s="19">
        <f t="shared" si="1"/>
        <v>14</v>
      </c>
      <c r="J12" s="12"/>
    </row>
    <row r="13" spans="1:10" ht="15.75">
      <c r="A13" s="34">
        <f t="shared" si="0"/>
        <v>39202</v>
      </c>
      <c r="B13" s="7" t="s">
        <v>45</v>
      </c>
      <c r="C13" s="3" t="s">
        <v>70</v>
      </c>
      <c r="D13" s="3" t="s">
        <v>47</v>
      </c>
      <c r="E13" s="3">
        <v>1</v>
      </c>
      <c r="F13" s="3" t="s">
        <v>46</v>
      </c>
      <c r="G13" s="3" t="s">
        <v>8</v>
      </c>
      <c r="H13" s="22">
        <v>39231</v>
      </c>
      <c r="I13" s="19">
        <f t="shared" si="1"/>
        <v>29</v>
      </c>
      <c r="J13" s="12"/>
    </row>
    <row r="14" spans="1:10" ht="15.75">
      <c r="A14" s="34">
        <f t="shared" si="0"/>
        <v>39202</v>
      </c>
      <c r="B14" s="7" t="s">
        <v>52</v>
      </c>
      <c r="C14" s="3" t="s">
        <v>63</v>
      </c>
      <c r="D14" s="3" t="s">
        <v>44</v>
      </c>
      <c r="E14" s="3"/>
      <c r="F14" s="3"/>
      <c r="G14" s="3"/>
      <c r="H14" s="22">
        <v>39238</v>
      </c>
      <c r="I14" s="19">
        <f t="shared" si="1"/>
        <v>36</v>
      </c>
      <c r="J14" s="12"/>
    </row>
    <row r="15" spans="1:10" ht="15.75">
      <c r="A15" s="34">
        <f t="shared" si="0"/>
        <v>39202</v>
      </c>
      <c r="B15" s="7" t="s">
        <v>56</v>
      </c>
      <c r="C15" s="3" t="s">
        <v>71</v>
      </c>
      <c r="D15" s="3" t="s">
        <v>57</v>
      </c>
      <c r="E15" s="3" t="s">
        <v>7</v>
      </c>
      <c r="F15" s="3" t="s">
        <v>58</v>
      </c>
      <c r="G15" s="3" t="s">
        <v>59</v>
      </c>
      <c r="H15" s="22">
        <v>39254</v>
      </c>
      <c r="I15" s="19">
        <f t="shared" si="1"/>
        <v>52</v>
      </c>
      <c r="J15" s="12"/>
    </row>
    <row r="16" spans="1:10" ht="15.75">
      <c r="A16" s="34">
        <f t="shared" si="0"/>
        <v>39202</v>
      </c>
      <c r="B16" s="24" t="s">
        <v>29</v>
      </c>
      <c r="C16" s="25" t="s">
        <v>71</v>
      </c>
      <c r="D16" s="25" t="s">
        <v>55</v>
      </c>
      <c r="E16" s="25" t="s">
        <v>7</v>
      </c>
      <c r="F16" s="25" t="s">
        <v>9</v>
      </c>
      <c r="G16" s="25" t="s">
        <v>8</v>
      </c>
      <c r="H16" s="26">
        <v>39255</v>
      </c>
      <c r="I16" s="19">
        <f t="shared" si="1"/>
        <v>53</v>
      </c>
      <c r="J16" s="12"/>
    </row>
    <row r="17" spans="1:10" ht="15.75">
      <c r="A17" s="34">
        <f t="shared" si="0"/>
        <v>39202</v>
      </c>
      <c r="B17" s="8" t="s">
        <v>48</v>
      </c>
      <c r="C17" s="4" t="s">
        <v>72</v>
      </c>
      <c r="D17" s="10" t="s">
        <v>49</v>
      </c>
      <c r="E17" s="4">
        <v>1</v>
      </c>
      <c r="F17" s="4" t="s">
        <v>51</v>
      </c>
      <c r="G17" s="4" t="s">
        <v>50</v>
      </c>
      <c r="H17" s="23">
        <v>39300</v>
      </c>
      <c r="I17" s="20">
        <f t="shared" si="1"/>
        <v>98</v>
      </c>
      <c r="J17" s="12"/>
    </row>
    <row r="18" spans="1:10" ht="16.5" thickBot="1">
      <c r="A18" s="34">
        <f t="shared" si="0"/>
        <v>39202</v>
      </c>
      <c r="B18" s="29" t="s">
        <v>54</v>
      </c>
      <c r="C18" s="30" t="s">
        <v>73</v>
      </c>
      <c r="D18" s="30" t="s">
        <v>61</v>
      </c>
      <c r="E18" s="30"/>
      <c r="F18" s="37" t="s">
        <v>62</v>
      </c>
      <c r="G18" s="30" t="s">
        <v>60</v>
      </c>
      <c r="H18" s="36">
        <v>39384</v>
      </c>
      <c r="I18" s="38">
        <v>182</v>
      </c>
      <c r="J18" s="12"/>
    </row>
    <row r="19" spans="1:10" ht="12.75">
      <c r="A19" s="1"/>
      <c r="B19" s="1"/>
      <c r="C19" s="5"/>
      <c r="D19" s="1"/>
      <c r="E19" s="1"/>
      <c r="F19" s="1"/>
      <c r="G19" s="1"/>
      <c r="H19" s="27"/>
      <c r="I19" s="12"/>
      <c r="J19" s="12"/>
    </row>
    <row r="20" spans="2:10" ht="12.75">
      <c r="B20" s="1"/>
      <c r="C20" s="1"/>
      <c r="D20" s="1" t="s">
        <v>43</v>
      </c>
      <c r="E20" s="1"/>
      <c r="F20" s="1"/>
      <c r="G20" s="1"/>
      <c r="H20" s="1"/>
      <c r="I20" s="27"/>
      <c r="J20"/>
    </row>
    <row r="21" spans="2:10" ht="12.75">
      <c r="B21" s="1"/>
      <c r="C21" s="1"/>
      <c r="D21" s="1"/>
      <c r="E21" s="1"/>
      <c r="F21" s="1"/>
      <c r="G21" s="1"/>
      <c r="H21" s="1"/>
      <c r="I21" s="27"/>
      <c r="J21" s="12"/>
    </row>
    <row r="22" spans="2:10" ht="12.75">
      <c r="B22" s="1"/>
      <c r="C22" s="1"/>
      <c r="D22" s="1"/>
      <c r="E22" s="1"/>
      <c r="F22" s="1"/>
      <c r="G22" s="1"/>
      <c r="H22" s="1"/>
      <c r="I22" s="27"/>
      <c r="J22" s="12"/>
    </row>
    <row r="23" ht="12.75">
      <c r="J23" s="12"/>
    </row>
    <row r="24" ht="12.75">
      <c r="J24" s="12"/>
    </row>
    <row r="25" ht="12.75">
      <c r="J25" s="12"/>
    </row>
    <row r="26" ht="12.75">
      <c r="J26" s="12"/>
    </row>
    <row r="27" ht="12.75">
      <c r="J27" s="12"/>
    </row>
    <row r="28" spans="1:10" s="32" customFormat="1" ht="15.75" customHeight="1">
      <c r="A28" s="33"/>
      <c r="B28"/>
      <c r="C28"/>
      <c r="D28"/>
      <c r="E28"/>
      <c r="F28"/>
      <c r="G28"/>
      <c r="H28"/>
      <c r="I28" s="28"/>
      <c r="J28" s="31"/>
    </row>
    <row r="29" ht="12.75">
      <c r="J29" s="12"/>
    </row>
    <row r="30" ht="12.75">
      <c r="J30" s="12"/>
    </row>
    <row r="31" spans="10:11" ht="12.75">
      <c r="J31" s="12"/>
      <c r="K31" s="9"/>
    </row>
    <row r="32" ht="12.75">
      <c r="J32" s="12"/>
    </row>
  </sheetData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Sári család</cp:lastModifiedBy>
  <cp:lastPrinted>1601-01-01T05:00:00Z</cp:lastPrinted>
  <dcterms:created xsi:type="dcterms:W3CDTF">2006-09-05T19:25:55Z</dcterms:created>
  <dcterms:modified xsi:type="dcterms:W3CDTF">2007-04-30T09:08:55Z</dcterms:modified>
  <cp:category/>
  <cp:version/>
  <cp:contentType/>
  <cp:contentStatus/>
  <cp:revision>85</cp:revision>
</cp:coreProperties>
</file>